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PorEntidadNivelF" sheetId="1" r:id="rId1"/>
  </sheets>
  <definedNames>
    <definedName name="_xlnm._FilterDatabase" localSheetId="0" hidden="1">ReportePorEntidadNivelF!$C$11:$Z$26</definedName>
    <definedName name="_xlnm.Print_Area" localSheetId="0">ReportePorEntidadNivelF!$B$2:$Z$28</definedName>
    <definedName name="_xlnm.Print_Titles" localSheetId="0">ReportePorEntidadNivelF!$1:$11</definedName>
  </definedNames>
  <calcPr calcId="144525"/>
</workbook>
</file>

<file path=xl/calcChain.xml><?xml version="1.0" encoding="utf-8"?>
<calcChain xmlns="http://schemas.openxmlformats.org/spreadsheetml/2006/main">
  <c r="X27" i="1" l="1"/>
  <c r="W27" i="1"/>
  <c r="V27" i="1"/>
  <c r="U27" i="1"/>
  <c r="T27" i="1"/>
  <c r="S27" i="1"/>
  <c r="R27" i="1"/>
</calcChain>
</file>

<file path=xl/sharedStrings.xml><?xml version="1.0" encoding="utf-8"?>
<sst xmlns="http://schemas.openxmlformats.org/spreadsheetml/2006/main" count="265" uniqueCount="63">
  <si>
    <t xml:space="preserve"> Informes sobre la Situación Económica, las Finanzas Públicas y la Deuda Pública</t>
  </si>
  <si>
    <t>ENTIDAD: Coahuila de Zaragoza</t>
  </si>
  <si>
    <t>PERIODO: Cuarto Trimestre 2016</t>
  </si>
  <si>
    <t>Descripción de Programas Presupuestarios</t>
  </si>
  <si>
    <t>PARTIDA</t>
  </si>
  <si>
    <t>AVANCE FINANCIERO</t>
  </si>
  <si>
    <t>OBSERVACIONES</t>
  </si>
  <si>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</si>
  <si>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</si>
  <si>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</si>
  <si>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</si>
  <si>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</si>
  <si>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</si>
  <si>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</si>
  <si>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</si>
  <si>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</si>
  <si>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</si>
  <si>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</si>
  <si>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</si>
  <si>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</si>
  <si>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</si>
  <si>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</si>
  <si>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</si>
  <si>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</si>
  <si>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</si>
  <si>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</si>
  <si>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</si>
  <si>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</si>
  <si>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</si>
  <si>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</si>
  <si>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/>
  </si>
  <si>
    <t>Coahuila de Zaragoza</t>
  </si>
  <si>
    <t>Gobierno de la Entidad</t>
  </si>
  <si>
    <t>2.- PARTIDA</t>
  </si>
  <si>
    <t>APORTACIONES FEDERALES - 2</t>
  </si>
  <si>
    <t>APORTACIONES FEDERALES PARA ENTIDADES FEDERATIVAS Y MUNICIPIOS</t>
  </si>
  <si>
    <t>33</t>
  </si>
  <si>
    <t>1 - GASTO CORRIENTE</t>
  </si>
  <si>
    <t>N/A</t>
  </si>
  <si>
    <t>1.- PROGRAMA PRESUPUESTARIO</t>
  </si>
  <si>
    <t xml:space="preserve"> - </t>
  </si>
  <si>
    <t>SIN IDENTIFICAR</t>
  </si>
  <si>
    <t>TOTAL DEL PROGRAMA PRESUPUESTARIO</t>
  </si>
  <si>
    <t xml:space="preserve"> </t>
  </si>
  <si>
    <t>2 - GASTO DE INVERSIÓN</t>
  </si>
  <si>
    <t>622 - EDIFICACIÓN NO HABITACIONAL</t>
  </si>
  <si>
    <t>355 - REPARACIÓN Y MANTENIMIENTO DE EQUIPO DE TRANSPORTE</t>
  </si>
  <si>
    <t>2013</t>
  </si>
  <si>
    <t>FAIS ENTIDADES</t>
  </si>
  <si>
    <t>I003</t>
  </si>
  <si>
    <t>VARIAS DEPENDENCIAS,.,.</t>
  </si>
  <si>
    <t>611 - EDIFICACIÓN HABITACIONAL</t>
  </si>
  <si>
    <t>612 - EDIFICACIÓN NO HABITACIONAL</t>
  </si>
  <si>
    <t>614 - DIVISIÓN DE TERRENOS Y CONSTRUCCIÓN DE OBRAS DE URBANIZACIÓN</t>
  </si>
  <si>
    <t>2014</t>
  </si>
  <si>
    <t>VARIAS DEPENDENCIAS.,</t>
  </si>
  <si>
    <t>626 - OTRAS CONSTRUCCIONES DE INGENIERÍA CIVIL U OBRA PESADA</t>
  </si>
  <si>
    <t>2015</t>
  </si>
  <si>
    <t>VARIAS DEPENDENCIAS,</t>
  </si>
  <si>
    <t>623 - CONSTRUCCIÓN DE OBRAS PARA EL ABASTECIMIENTO DE AGUA, PETRÓLEO, GAS, ELECTRICIDAD Y TELECOMUNICACIONES</t>
  </si>
  <si>
    <t>2016</t>
  </si>
  <si>
    <t>SECRETAR¿A DE DESARROLLO SOCIAL.</t>
  </si>
  <si>
    <t>621 - EDIFICACIÓN HABITACIONAL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</si>
</sst>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7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6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19" fillId="37" borderId="12" xfId="4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8" borderId="15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vertical="center" wrapText="1"/>
    </xf>
    <xf numFmtId="164" fontId="26" fillId="0" borderId="16" xfId="0" applyNumberFormat="1" applyFont="1" applyFill="1" applyBorder="1" applyAlignment="1">
      <alignment vertical="center" wrapText="1"/>
    </xf>
    <xf numFmtId="164" fontId="26" fillId="0" borderId="16" xfId="0" applyNumberFormat="1" applyFont="1" applyFill="1" applyBorder="1" applyAlignment="1">
      <alignment horizontal="center" vertical="center" wrapText="1"/>
    </xf>
    <xf numFmtId="164" fontId="26" fillId="0" borderId="16" xfId="0" applyNumberFormat="1" applyFont="1" applyFill="1" applyBorder="1" applyAlignment="1">
      <alignment horizontal="left" vertical="center" wrapText="1"/>
    </xf>
    <xf numFmtId="10" fontId="26" fillId="0" borderId="16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19" fillId="38" borderId="14" xfId="42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4" fillId="35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10" fontId="26" fillId="0" borderId="0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W27"/>
  <sheetViews>
    <sheetView showGridLines="0" tabSelected="1" view="pageBreakPreview" topLeftCell="A4" zoomScale="80" zoomScaleNormal="80" zoomScaleSheetLayoutView="80" workbookViewId="0">
      <selection activeCell="Z26" sqref="Z26"/>
    </sheetView>
  </sheetViews>
  <sheetFormatPr baseColWidth="10" defaultRowHeight="12.75"/>
  <cols>
    <col min="1" max="1" width="3.85546875" style="1" customWidth="1"/>
    <col min="2" max="2" width="1.42578125" style="1" customWidth="1"/>
    <col min="3" max="3" width="19.140625" style="1" customWidth="1"/>
    <col min="4" max="4" width="22" style="1" customWidth="1"/>
    <col min="5" max="5" width="29.85546875" style="1" customWidth="1"/>
    <col min="6" max="6" width="15.28515625" style="23" customWidth="1"/>
    <col min="7" max="7" width="21.7109375" style="1" customWidth="1"/>
    <col min="8" max="8" width="27.5703125" style="1" customWidth="1"/>
    <col min="9" max="9" width="12.140625" style="1" customWidth="1"/>
    <col min="10" max="10" width="22.5703125" style="1" customWidth="1"/>
    <col min="11" max="11" width="12.140625" style="23" customWidth="1"/>
    <col min="12" max="12" width="27.5703125" style="1" customWidth="1"/>
    <col min="13" max="13" width="24.7109375" style="1" customWidth="1"/>
    <col min="14" max="14" width="15" style="1" bestFit="1" customWidth="1"/>
    <col min="15" max="15" width="17.140625" style="1" customWidth="1"/>
    <col min="16" max="16" width="25.7109375" style="1" customWidth="1"/>
    <col min="17" max="17" width="30.5703125" style="1" customWidth="1"/>
    <col min="18" max="24" width="21.42578125" style="1" bestFit="1" customWidth="1"/>
    <col min="25" max="25" width="15" style="1" bestFit="1" customWidth="1"/>
    <col min="26" max="26" width="68" style="1" bestFit="1" customWidth="1"/>
  </cols>
  <sheetData>
    <row r="1" spans="2:49" ht="12.75" customHeight="1"/>
    <row r="2" spans="2:49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49" ht="49.5" customHeight="1">
      <c r="B3" s="3"/>
      <c r="C3" s="29" t="s">
        <v>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2:49" ht="3" customHeight="1">
      <c r="B4" s="5"/>
      <c r="C4" s="5"/>
      <c r="D4" s="5"/>
      <c r="E4" s="5"/>
      <c r="F4" s="2"/>
      <c r="G4" s="5"/>
      <c r="H4" s="5"/>
      <c r="I4" s="5"/>
      <c r="J4" s="5"/>
      <c r="K4" s="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49" ht="2.25" customHeight="1">
      <c r="B5" s="6"/>
      <c r="C5" s="7"/>
      <c r="D5" s="7"/>
      <c r="E5" s="7"/>
      <c r="F5" s="24"/>
      <c r="G5" s="7"/>
      <c r="H5" s="7"/>
      <c r="I5" s="7"/>
      <c r="J5" s="7"/>
      <c r="K5" s="24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49" ht="7.5" customHeight="1">
      <c r="B6" s="5"/>
      <c r="C6" s="5"/>
      <c r="D6" s="5"/>
      <c r="E6" s="5"/>
      <c r="F6" s="2"/>
      <c r="G6" s="5"/>
      <c r="H6" s="5"/>
      <c r="I6" s="5"/>
      <c r="J6" s="5"/>
      <c r="K6" s="2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49" ht="15" customHeight="1">
      <c r="B7" s="8"/>
      <c r="C7" s="9" t="s">
        <v>1</v>
      </c>
      <c r="D7" s="9"/>
      <c r="E7" s="9"/>
      <c r="F7" s="25"/>
      <c r="G7" s="9"/>
      <c r="H7" s="9"/>
      <c r="I7" s="9"/>
      <c r="J7" s="9"/>
      <c r="K7" s="25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49" ht="15" customHeight="1">
      <c r="B8" s="8"/>
      <c r="C8" s="21" t="s">
        <v>2</v>
      </c>
      <c r="D8" s="9"/>
      <c r="E8" s="9"/>
      <c r="F8" s="25"/>
      <c r="G8" s="9"/>
      <c r="H8" s="9"/>
      <c r="I8" s="9"/>
      <c r="J8" s="9"/>
      <c r="K8" s="25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49" ht="7.5" customHeight="1">
      <c r="B9" s="8"/>
      <c r="C9" s="5"/>
      <c r="D9" s="5"/>
      <c r="E9" s="5"/>
      <c r="F9" s="2"/>
      <c r="G9" s="5"/>
      <c r="H9" s="5"/>
      <c r="I9" s="5"/>
      <c r="J9" s="5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49" ht="21" customHeight="1" thickBot="1">
      <c r="B10" s="8"/>
      <c r="C10" s="30" t="s">
        <v>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32" t="s">
        <v>4</v>
      </c>
      <c r="Q10" s="33"/>
      <c r="R10" s="32" t="s">
        <v>5</v>
      </c>
      <c r="S10" s="34"/>
      <c r="T10" s="34"/>
      <c r="U10" s="34"/>
      <c r="V10" s="34"/>
      <c r="W10" s="34"/>
      <c r="X10" s="34"/>
      <c r="Y10" s="33"/>
      <c r="Z10" s="10" t="s">
        <v>6</v>
      </c>
    </row>
    <row r="11" spans="2:49" s="11" customFormat="1" ht="38.25" customHeight="1">
      <c r="B11" s="12"/>
      <c r="C11" s="22" t="s">
        <v>7</v>
      </c>
      <c r="D11" s="14" t="s">
        <v>8</v>
      </c>
      <c r="E11" s="22" t="s">
        <v>9</v>
      </c>
      <c r="F11" s="14" t="s">
        <v>10</v>
      </c>
      <c r="G11" s="14" t="s">
        <v>11</v>
      </c>
      <c r="H11" s="14" t="s">
        <v>12</v>
      </c>
      <c r="I11" s="14" t="s">
        <v>13</v>
      </c>
      <c r="J11" s="14" t="s">
        <v>14</v>
      </c>
      <c r="K11" s="14" t="s">
        <v>15</v>
      </c>
      <c r="L11" s="14" t="s">
        <v>16</v>
      </c>
      <c r="M11" s="14" t="s">
        <v>17</v>
      </c>
      <c r="N11" s="14" t="s">
        <v>18</v>
      </c>
      <c r="O11" s="14" t="s">
        <v>19</v>
      </c>
      <c r="P11" s="13" t="s">
        <v>20</v>
      </c>
      <c r="Q11" s="13" t="s">
        <v>21</v>
      </c>
      <c r="R11" s="13" t="s">
        <v>22</v>
      </c>
      <c r="S11" s="14" t="s">
        <v>23</v>
      </c>
      <c r="T11" s="14" t="s">
        <v>24</v>
      </c>
      <c r="U11" s="13" t="s">
        <v>25</v>
      </c>
      <c r="V11" s="13" t="s">
        <v>26</v>
      </c>
      <c r="W11" s="13" t="s">
        <v>27</v>
      </c>
      <c r="X11" s="14" t="s">
        <v>28</v>
      </c>
      <c r="Y11" s="14" t="s">
        <v>29</v>
      </c>
      <c r="Z11" s="14" t="s">
        <v>30</v>
      </c>
    </row>
    <row r="12" spans="2:49" ht="60.75">
      <c r="B12" s="8"/>
      <c r="C12" s="15" t="s">
        <v>31</v>
      </c>
      <c r="D12" s="15" t="s">
        <v>32</v>
      </c>
      <c r="E12" s="15" t="s">
        <v>33</v>
      </c>
      <c r="F12" s="26" t="s">
        <v>47</v>
      </c>
      <c r="G12" s="16" t="s">
        <v>34</v>
      </c>
      <c r="H12" s="17" t="s">
        <v>35</v>
      </c>
      <c r="I12" s="18" t="s">
        <v>36</v>
      </c>
      <c r="J12" s="19" t="s">
        <v>48</v>
      </c>
      <c r="K12" s="18" t="s">
        <v>49</v>
      </c>
      <c r="L12" s="19" t="s">
        <v>41</v>
      </c>
      <c r="M12" s="19" t="s">
        <v>50</v>
      </c>
      <c r="N12" s="17"/>
      <c r="O12" s="17"/>
      <c r="P12" s="15" t="s">
        <v>44</v>
      </c>
      <c r="Q12" s="19" t="s">
        <v>51</v>
      </c>
      <c r="R12" s="27">
        <v>16674990.380000001</v>
      </c>
      <c r="S12" s="27">
        <v>16674990.380000001</v>
      </c>
      <c r="T12" s="27">
        <v>16674990.380000001</v>
      </c>
      <c r="U12" s="27">
        <v>16674990.380000001</v>
      </c>
      <c r="V12" s="27">
        <v>16674990.380000001</v>
      </c>
      <c r="W12" s="28">
        <v>16674990.380000001</v>
      </c>
      <c r="X12" s="28">
        <v>16674990.380000001</v>
      </c>
      <c r="Y12" s="28" t="s">
        <v>38</v>
      </c>
      <c r="Z12" s="20" t="s">
        <v>30</v>
      </c>
    </row>
    <row r="13" spans="2:49" ht="60.75">
      <c r="B13" s="8"/>
      <c r="C13" s="15" t="s">
        <v>31</v>
      </c>
      <c r="D13" s="15" t="s">
        <v>32</v>
      </c>
      <c r="E13" s="15" t="s">
        <v>33</v>
      </c>
      <c r="F13" s="26" t="s">
        <v>47</v>
      </c>
      <c r="G13" s="16" t="s">
        <v>34</v>
      </c>
      <c r="H13" s="17" t="s">
        <v>35</v>
      </c>
      <c r="I13" s="18" t="s">
        <v>36</v>
      </c>
      <c r="J13" s="19" t="s">
        <v>48</v>
      </c>
      <c r="K13" s="18" t="s">
        <v>49</v>
      </c>
      <c r="L13" s="19" t="s">
        <v>41</v>
      </c>
      <c r="M13" s="19" t="s">
        <v>50</v>
      </c>
      <c r="N13" s="17"/>
      <c r="O13" s="17"/>
      <c r="P13" s="15" t="s">
        <v>44</v>
      </c>
      <c r="Q13" s="19" t="s">
        <v>52</v>
      </c>
      <c r="R13" s="27">
        <v>2537164.06</v>
      </c>
      <c r="S13" s="27">
        <v>2537164.06</v>
      </c>
      <c r="T13" s="27">
        <v>2537164.06</v>
      </c>
      <c r="U13" s="27">
        <v>2537164.06</v>
      </c>
      <c r="V13" s="27">
        <v>2537164.06</v>
      </c>
      <c r="W13" s="28">
        <v>2537164.06</v>
      </c>
      <c r="X13" s="28">
        <v>2537164.06</v>
      </c>
      <c r="Y13" s="28" t="s">
        <v>38</v>
      </c>
      <c r="Z13" s="20" t="s">
        <v>30</v>
      </c>
    </row>
    <row r="14" spans="2:49" ht="60.75">
      <c r="B14" s="8"/>
      <c r="C14" s="15" t="s">
        <v>31</v>
      </c>
      <c r="D14" s="15" t="s">
        <v>32</v>
      </c>
      <c r="E14" s="15" t="s">
        <v>33</v>
      </c>
      <c r="F14" s="26" t="s">
        <v>47</v>
      </c>
      <c r="G14" s="16" t="s">
        <v>34</v>
      </c>
      <c r="H14" s="17" t="s">
        <v>35</v>
      </c>
      <c r="I14" s="18" t="s">
        <v>36</v>
      </c>
      <c r="J14" s="19" t="s">
        <v>48</v>
      </c>
      <c r="K14" s="18" t="s">
        <v>49</v>
      </c>
      <c r="L14" s="19" t="s">
        <v>41</v>
      </c>
      <c r="M14" s="19" t="s">
        <v>50</v>
      </c>
      <c r="N14" s="17"/>
      <c r="O14" s="17"/>
      <c r="P14" s="15" t="s">
        <v>44</v>
      </c>
      <c r="Q14" s="19" t="s">
        <v>53</v>
      </c>
      <c r="R14" s="27">
        <v>20076006.960000001</v>
      </c>
      <c r="S14" s="27">
        <v>21091617.23</v>
      </c>
      <c r="T14" s="27">
        <v>21091617.23</v>
      </c>
      <c r="U14" s="27">
        <v>21091617.23</v>
      </c>
      <c r="V14" s="27">
        <v>21091617.23</v>
      </c>
      <c r="W14" s="28">
        <v>21091617.23</v>
      </c>
      <c r="X14" s="28">
        <v>21091617.23</v>
      </c>
      <c r="Y14" s="28" t="s">
        <v>38</v>
      </c>
      <c r="Z14" s="20" t="s">
        <v>30</v>
      </c>
    </row>
    <row r="15" spans="2:49" ht="60.75">
      <c r="B15" s="8"/>
      <c r="C15" s="15" t="s">
        <v>31</v>
      </c>
      <c r="D15" s="15" t="s">
        <v>32</v>
      </c>
      <c r="E15" s="15" t="s">
        <v>33</v>
      </c>
      <c r="F15" s="26" t="s">
        <v>47</v>
      </c>
      <c r="G15" s="16" t="s">
        <v>34</v>
      </c>
      <c r="H15" s="17" t="s">
        <v>35</v>
      </c>
      <c r="I15" s="18" t="s">
        <v>36</v>
      </c>
      <c r="J15" s="19" t="s">
        <v>48</v>
      </c>
      <c r="K15" s="18" t="s">
        <v>49</v>
      </c>
      <c r="L15" s="19" t="s">
        <v>41</v>
      </c>
      <c r="M15" s="19" t="s">
        <v>50</v>
      </c>
      <c r="N15" s="17"/>
      <c r="O15" s="17"/>
      <c r="P15" s="15" t="s">
        <v>44</v>
      </c>
      <c r="Q15" s="19" t="s">
        <v>45</v>
      </c>
      <c r="R15" s="27">
        <v>9943978.5899999999</v>
      </c>
      <c r="S15" s="27">
        <v>9943978.5899999999</v>
      </c>
      <c r="T15" s="27">
        <v>9943978.5899999999</v>
      </c>
      <c r="U15" s="27">
        <v>9943978.5899999999</v>
      </c>
      <c r="V15" s="27">
        <v>9943978.5899999999</v>
      </c>
      <c r="W15" s="28">
        <v>9943978.5899999999</v>
      </c>
      <c r="X15" s="28">
        <v>9943978.5899999999</v>
      </c>
      <c r="Y15" s="28" t="s">
        <v>38</v>
      </c>
      <c r="Z15" s="20" t="s">
        <v>30</v>
      </c>
    </row>
    <row r="16" spans="2:49" ht="60.75">
      <c r="B16" s="8"/>
      <c r="C16" s="15" t="s">
        <v>31</v>
      </c>
      <c r="D16" s="15" t="s">
        <v>32</v>
      </c>
      <c r="E16" s="15" t="s">
        <v>39</v>
      </c>
      <c r="F16" s="26" t="s">
        <v>47</v>
      </c>
      <c r="G16" s="16" t="s">
        <v>40</v>
      </c>
      <c r="H16" s="17" t="s">
        <v>35</v>
      </c>
      <c r="I16" s="18" t="s">
        <v>36</v>
      </c>
      <c r="J16" s="19" t="s">
        <v>48</v>
      </c>
      <c r="K16" s="18" t="s">
        <v>49</v>
      </c>
      <c r="L16" s="19" t="s">
        <v>41</v>
      </c>
      <c r="M16" s="19" t="s">
        <v>41</v>
      </c>
      <c r="N16" s="17">
        <v>1015610.27</v>
      </c>
      <c r="O16" s="17">
        <v>0</v>
      </c>
      <c r="P16" s="15" t="s">
        <v>30</v>
      </c>
      <c r="Q16" s="19" t="s">
        <v>42</v>
      </c>
      <c r="R16" s="27">
        <v>49232139.990000002</v>
      </c>
      <c r="S16" s="27">
        <v>50247750.259999998</v>
      </c>
      <c r="T16" s="27">
        <v>50247750.259999998</v>
      </c>
      <c r="U16" s="27">
        <v>50247750.259999998</v>
      </c>
      <c r="V16" s="27">
        <v>50247750.259999998</v>
      </c>
      <c r="W16" s="28">
        <v>50247750.259999998</v>
      </c>
      <c r="X16" s="28">
        <v>50247750.259999998</v>
      </c>
      <c r="Y16" s="28">
        <v>0</v>
      </c>
      <c r="Z16" s="20" t="s">
        <v>43</v>
      </c>
    </row>
    <row r="17" spans="2:26" ht="60.75">
      <c r="B17" s="8"/>
      <c r="C17" s="15" t="s">
        <v>31</v>
      </c>
      <c r="D17" s="15" t="s">
        <v>32</v>
      </c>
      <c r="E17" s="15" t="s">
        <v>33</v>
      </c>
      <c r="F17" s="26" t="s">
        <v>54</v>
      </c>
      <c r="G17" s="16" t="s">
        <v>34</v>
      </c>
      <c r="H17" s="17" t="s">
        <v>35</v>
      </c>
      <c r="I17" s="18" t="s">
        <v>36</v>
      </c>
      <c r="J17" s="19" t="s">
        <v>48</v>
      </c>
      <c r="K17" s="18" t="s">
        <v>49</v>
      </c>
      <c r="L17" s="19" t="s">
        <v>41</v>
      </c>
      <c r="M17" s="19" t="s">
        <v>55</v>
      </c>
      <c r="N17" s="17"/>
      <c r="O17" s="17"/>
      <c r="P17" s="15" t="s">
        <v>44</v>
      </c>
      <c r="Q17" s="19" t="s">
        <v>51</v>
      </c>
      <c r="R17" s="27">
        <v>35857290.170000002</v>
      </c>
      <c r="S17" s="27">
        <v>35857290.170000002</v>
      </c>
      <c r="T17" s="27">
        <v>35857290.170000002</v>
      </c>
      <c r="U17" s="27">
        <v>35857290.170000002</v>
      </c>
      <c r="V17" s="27">
        <v>32931029.780000001</v>
      </c>
      <c r="W17" s="28">
        <v>32931029.780000001</v>
      </c>
      <c r="X17" s="28">
        <v>32931029.780000001</v>
      </c>
      <c r="Y17" s="28" t="s">
        <v>38</v>
      </c>
      <c r="Z17" s="20" t="s">
        <v>30</v>
      </c>
    </row>
    <row r="18" spans="2:26" ht="60.75">
      <c r="B18" s="8"/>
      <c r="C18" s="15" t="s">
        <v>31</v>
      </c>
      <c r="D18" s="15" t="s">
        <v>32</v>
      </c>
      <c r="E18" s="15" t="s">
        <v>33</v>
      </c>
      <c r="F18" s="26" t="s">
        <v>54</v>
      </c>
      <c r="G18" s="16" t="s">
        <v>34</v>
      </c>
      <c r="H18" s="17" t="s">
        <v>35</v>
      </c>
      <c r="I18" s="18" t="s">
        <v>36</v>
      </c>
      <c r="J18" s="19" t="s">
        <v>48</v>
      </c>
      <c r="K18" s="18" t="s">
        <v>49</v>
      </c>
      <c r="L18" s="19" t="s">
        <v>41</v>
      </c>
      <c r="M18" s="19" t="s">
        <v>55</v>
      </c>
      <c r="N18" s="17"/>
      <c r="O18" s="17"/>
      <c r="P18" s="15" t="s">
        <v>44</v>
      </c>
      <c r="Q18" s="19" t="s">
        <v>53</v>
      </c>
      <c r="R18" s="27">
        <v>18895109.82</v>
      </c>
      <c r="S18" s="27">
        <v>18895109.82</v>
      </c>
      <c r="T18" s="27">
        <v>18895109.82</v>
      </c>
      <c r="U18" s="27">
        <v>18895109.82</v>
      </c>
      <c r="V18" s="27">
        <v>17732092.960000001</v>
      </c>
      <c r="W18" s="28">
        <v>17732092.960000001</v>
      </c>
      <c r="X18" s="28">
        <v>17732092.960000001</v>
      </c>
      <c r="Y18" s="28" t="s">
        <v>38</v>
      </c>
      <c r="Z18" s="20" t="s">
        <v>30</v>
      </c>
    </row>
    <row r="19" spans="2:26" ht="60.75">
      <c r="B19" s="8"/>
      <c r="C19" s="15" t="s">
        <v>31</v>
      </c>
      <c r="D19" s="15" t="s">
        <v>32</v>
      </c>
      <c r="E19" s="15" t="s">
        <v>39</v>
      </c>
      <c r="F19" s="26" t="s">
        <v>54</v>
      </c>
      <c r="G19" s="16" t="s">
        <v>40</v>
      </c>
      <c r="H19" s="17" t="s">
        <v>35</v>
      </c>
      <c r="I19" s="18" t="s">
        <v>36</v>
      </c>
      <c r="J19" s="19" t="s">
        <v>48</v>
      </c>
      <c r="K19" s="18" t="s">
        <v>49</v>
      </c>
      <c r="L19" s="19" t="s">
        <v>41</v>
      </c>
      <c r="M19" s="19" t="s">
        <v>41</v>
      </c>
      <c r="N19" s="17">
        <v>3452007.9</v>
      </c>
      <c r="O19" s="17">
        <v>0</v>
      </c>
      <c r="P19" s="15" t="s">
        <v>30</v>
      </c>
      <c r="Q19" s="19" t="s">
        <v>42</v>
      </c>
      <c r="R19" s="27">
        <v>54752399.990000002</v>
      </c>
      <c r="S19" s="27">
        <v>54752399.990000002</v>
      </c>
      <c r="T19" s="27">
        <v>54752399.990000002</v>
      </c>
      <c r="U19" s="27">
        <v>54752399.990000002</v>
      </c>
      <c r="V19" s="27">
        <v>50663122.740000002</v>
      </c>
      <c r="W19" s="28">
        <v>50663122.740000002</v>
      </c>
      <c r="X19" s="28">
        <v>50663122.740000002</v>
      </c>
      <c r="Y19" s="28">
        <v>0</v>
      </c>
      <c r="Z19" s="20" t="s">
        <v>43</v>
      </c>
    </row>
    <row r="20" spans="2:26" ht="60.75">
      <c r="B20" s="8"/>
      <c r="C20" s="15" t="s">
        <v>31</v>
      </c>
      <c r="D20" s="15" t="s">
        <v>32</v>
      </c>
      <c r="E20" s="15" t="s">
        <v>33</v>
      </c>
      <c r="F20" s="26" t="s">
        <v>57</v>
      </c>
      <c r="G20" s="16" t="s">
        <v>34</v>
      </c>
      <c r="H20" s="17" t="s">
        <v>35</v>
      </c>
      <c r="I20" s="18" t="s">
        <v>36</v>
      </c>
      <c r="J20" s="19" t="s">
        <v>48</v>
      </c>
      <c r="K20" s="18" t="s">
        <v>49</v>
      </c>
      <c r="L20" s="19" t="s">
        <v>41</v>
      </c>
      <c r="M20" s="19" t="s">
        <v>58</v>
      </c>
      <c r="N20" s="17"/>
      <c r="O20" s="17"/>
      <c r="P20" s="15" t="s">
        <v>44</v>
      </c>
      <c r="Q20" s="19" t="s">
        <v>51</v>
      </c>
      <c r="R20" s="27">
        <v>35917422.340000004</v>
      </c>
      <c r="S20" s="27">
        <v>35917422.340000004</v>
      </c>
      <c r="T20" s="27">
        <v>35917422.340000004</v>
      </c>
      <c r="U20" s="27">
        <v>34984133.93</v>
      </c>
      <c r="V20" s="27">
        <v>23053771.190000001</v>
      </c>
      <c r="W20" s="28">
        <v>21556365.460000001</v>
      </c>
      <c r="X20" s="28">
        <v>21556365.460000001</v>
      </c>
      <c r="Y20" s="28" t="s">
        <v>38</v>
      </c>
      <c r="Z20" s="20" t="s">
        <v>30</v>
      </c>
    </row>
    <row r="21" spans="2:26" ht="60.75">
      <c r="B21" s="8"/>
      <c r="C21" s="15" t="s">
        <v>31</v>
      </c>
      <c r="D21" s="15" t="s">
        <v>32</v>
      </c>
      <c r="E21" s="15" t="s">
        <v>33</v>
      </c>
      <c r="F21" s="26" t="s">
        <v>57</v>
      </c>
      <c r="G21" s="16" t="s">
        <v>34</v>
      </c>
      <c r="H21" s="17" t="s">
        <v>35</v>
      </c>
      <c r="I21" s="18" t="s">
        <v>36</v>
      </c>
      <c r="J21" s="19" t="s">
        <v>48</v>
      </c>
      <c r="K21" s="18" t="s">
        <v>49</v>
      </c>
      <c r="L21" s="19" t="s">
        <v>41</v>
      </c>
      <c r="M21" s="19" t="s">
        <v>58</v>
      </c>
      <c r="N21" s="17"/>
      <c r="O21" s="17"/>
      <c r="P21" s="15" t="s">
        <v>44</v>
      </c>
      <c r="Q21" s="19" t="s">
        <v>53</v>
      </c>
      <c r="R21" s="27">
        <v>19621807.66</v>
      </c>
      <c r="S21" s="27">
        <v>19621807.66</v>
      </c>
      <c r="T21" s="27">
        <v>19621804.66</v>
      </c>
      <c r="U21" s="27">
        <v>18837610.579999998</v>
      </c>
      <c r="V21" s="27">
        <v>12413569.1</v>
      </c>
      <c r="W21" s="28">
        <v>11607273.710000001</v>
      </c>
      <c r="X21" s="28">
        <v>11607273.710000001</v>
      </c>
      <c r="Y21" s="28" t="s">
        <v>38</v>
      </c>
      <c r="Z21" s="20" t="s">
        <v>30</v>
      </c>
    </row>
    <row r="22" spans="2:26" ht="60.75">
      <c r="B22" s="8"/>
      <c r="C22" s="15" t="s">
        <v>31</v>
      </c>
      <c r="D22" s="15" t="s">
        <v>32</v>
      </c>
      <c r="E22" s="15" t="s">
        <v>39</v>
      </c>
      <c r="F22" s="26" t="s">
        <v>57</v>
      </c>
      <c r="G22" s="16" t="s">
        <v>40</v>
      </c>
      <c r="H22" s="17" t="s">
        <v>35</v>
      </c>
      <c r="I22" s="18" t="s">
        <v>36</v>
      </c>
      <c r="J22" s="19" t="s">
        <v>48</v>
      </c>
      <c r="K22" s="18" t="s">
        <v>49</v>
      </c>
      <c r="L22" s="19" t="s">
        <v>41</v>
      </c>
      <c r="M22" s="19" t="s">
        <v>41</v>
      </c>
      <c r="N22" s="17">
        <v>1063753.23</v>
      </c>
      <c r="O22" s="17">
        <v>0</v>
      </c>
      <c r="P22" s="15" t="s">
        <v>30</v>
      </c>
      <c r="Q22" s="19" t="s">
        <v>42</v>
      </c>
      <c r="R22" s="27">
        <v>55539230</v>
      </c>
      <c r="S22" s="27">
        <v>55539230</v>
      </c>
      <c r="T22" s="27">
        <v>55539227</v>
      </c>
      <c r="U22" s="27">
        <v>53821744.509999998</v>
      </c>
      <c r="V22" s="27">
        <v>35467340.289999999</v>
      </c>
      <c r="W22" s="28">
        <v>33163639.170000002</v>
      </c>
      <c r="X22" s="28">
        <v>33163639.170000002</v>
      </c>
      <c r="Y22" s="28">
        <v>0</v>
      </c>
      <c r="Z22" s="20" t="s">
        <v>43</v>
      </c>
    </row>
    <row r="23" spans="2:26" ht="60.75">
      <c r="B23" s="8"/>
      <c r="C23" s="15" t="s">
        <v>31</v>
      </c>
      <c r="D23" s="15" t="s">
        <v>32</v>
      </c>
      <c r="E23" s="15" t="s">
        <v>33</v>
      </c>
      <c r="F23" s="26" t="s">
        <v>60</v>
      </c>
      <c r="G23" s="16" t="s">
        <v>34</v>
      </c>
      <c r="H23" s="17" t="s">
        <v>35</v>
      </c>
      <c r="I23" s="18" t="s">
        <v>36</v>
      </c>
      <c r="J23" s="19" t="s">
        <v>48</v>
      </c>
      <c r="K23" s="18" t="s">
        <v>49</v>
      </c>
      <c r="L23" s="19" t="s">
        <v>41</v>
      </c>
      <c r="M23" s="19" t="s">
        <v>61</v>
      </c>
      <c r="N23" s="17"/>
      <c r="O23" s="17"/>
      <c r="P23" s="15" t="s">
        <v>37</v>
      </c>
      <c r="Q23" s="19" t="s">
        <v>46</v>
      </c>
      <c r="R23" s="27">
        <v>1810683.93</v>
      </c>
      <c r="S23" s="27">
        <v>1810683.93</v>
      </c>
      <c r="T23" s="27">
        <v>1810683.93</v>
      </c>
      <c r="U23" s="27">
        <v>1799999.2</v>
      </c>
      <c r="V23" s="27">
        <v>0</v>
      </c>
      <c r="W23" s="28">
        <v>0</v>
      </c>
      <c r="X23" s="28">
        <v>0</v>
      </c>
      <c r="Y23" s="28" t="s">
        <v>38</v>
      </c>
      <c r="Z23" s="20" t="s">
        <v>30</v>
      </c>
    </row>
    <row r="24" spans="2:26" ht="60.75">
      <c r="B24" s="8"/>
      <c r="C24" s="15" t="s">
        <v>31</v>
      </c>
      <c r="D24" s="15" t="s">
        <v>32</v>
      </c>
      <c r="E24" s="15" t="s">
        <v>33</v>
      </c>
      <c r="F24" s="26" t="s">
        <v>60</v>
      </c>
      <c r="G24" s="16" t="s">
        <v>34</v>
      </c>
      <c r="H24" s="17" t="s">
        <v>35</v>
      </c>
      <c r="I24" s="18" t="s">
        <v>36</v>
      </c>
      <c r="J24" s="19" t="s">
        <v>48</v>
      </c>
      <c r="K24" s="18" t="s">
        <v>49</v>
      </c>
      <c r="L24" s="19" t="s">
        <v>41</v>
      </c>
      <c r="M24" s="19" t="s">
        <v>61</v>
      </c>
      <c r="N24" s="17"/>
      <c r="O24" s="17"/>
      <c r="P24" s="15" t="s">
        <v>44</v>
      </c>
      <c r="Q24" s="19" t="s">
        <v>62</v>
      </c>
      <c r="R24" s="27">
        <v>45297688.700000003</v>
      </c>
      <c r="S24" s="27">
        <v>37518538.670000002</v>
      </c>
      <c r="T24" s="27">
        <v>37518538.670000002</v>
      </c>
      <c r="U24" s="27">
        <v>37518538.670000002</v>
      </c>
      <c r="V24" s="27">
        <v>10114488.51</v>
      </c>
      <c r="W24" s="28">
        <v>2536919.4</v>
      </c>
      <c r="X24" s="28">
        <v>2536919.4</v>
      </c>
      <c r="Y24" s="28" t="s">
        <v>38</v>
      </c>
      <c r="Z24" s="20" t="s">
        <v>30</v>
      </c>
    </row>
    <row r="25" spans="2:26" ht="81">
      <c r="B25" s="8"/>
      <c r="C25" s="15" t="s">
        <v>31</v>
      </c>
      <c r="D25" s="15" t="s">
        <v>32</v>
      </c>
      <c r="E25" s="15" t="s">
        <v>33</v>
      </c>
      <c r="F25" s="26" t="s">
        <v>60</v>
      </c>
      <c r="G25" s="16" t="s">
        <v>34</v>
      </c>
      <c r="H25" s="17" t="s">
        <v>35</v>
      </c>
      <c r="I25" s="18" t="s">
        <v>36</v>
      </c>
      <c r="J25" s="19" t="s">
        <v>48</v>
      </c>
      <c r="K25" s="18" t="s">
        <v>49</v>
      </c>
      <c r="L25" s="19" t="s">
        <v>41</v>
      </c>
      <c r="M25" s="19" t="s">
        <v>61</v>
      </c>
      <c r="N25" s="17"/>
      <c r="O25" s="17"/>
      <c r="P25" s="15" t="s">
        <v>44</v>
      </c>
      <c r="Q25" s="19" t="s">
        <v>59</v>
      </c>
      <c r="R25" s="27">
        <v>10410566.449999999</v>
      </c>
      <c r="S25" s="27">
        <v>18425395.43</v>
      </c>
      <c r="T25" s="27">
        <v>18425395.43</v>
      </c>
      <c r="U25" s="27">
        <v>18425395.43</v>
      </c>
      <c r="V25" s="27">
        <v>7664575.9199999999</v>
      </c>
      <c r="W25" s="28">
        <v>7664575.9199999999</v>
      </c>
      <c r="X25" s="28">
        <v>7664575.9199999999</v>
      </c>
      <c r="Y25" s="28" t="s">
        <v>38</v>
      </c>
      <c r="Z25" s="20" t="s">
        <v>30</v>
      </c>
    </row>
    <row r="26" spans="2:26" ht="60.75">
      <c r="B26" s="8"/>
      <c r="C26" s="15" t="s">
        <v>31</v>
      </c>
      <c r="D26" s="15" t="s">
        <v>32</v>
      </c>
      <c r="E26" s="15" t="s">
        <v>33</v>
      </c>
      <c r="F26" s="26" t="s">
        <v>60</v>
      </c>
      <c r="G26" s="16" t="s">
        <v>34</v>
      </c>
      <c r="H26" s="17" t="s">
        <v>35</v>
      </c>
      <c r="I26" s="18" t="s">
        <v>36</v>
      </c>
      <c r="J26" s="19" t="s">
        <v>48</v>
      </c>
      <c r="K26" s="18" t="s">
        <v>49</v>
      </c>
      <c r="L26" s="19" t="s">
        <v>41</v>
      </c>
      <c r="M26" s="19" t="s">
        <v>61</v>
      </c>
      <c r="N26" s="17"/>
      <c r="O26" s="17"/>
      <c r="P26" s="15" t="s">
        <v>44</v>
      </c>
      <c r="Q26" s="19" t="s">
        <v>56</v>
      </c>
      <c r="R26" s="27">
        <v>2837191.92</v>
      </c>
      <c r="S26" s="27">
        <v>2601512.9700000002</v>
      </c>
      <c r="T26" s="27">
        <v>2601512.9700000002</v>
      </c>
      <c r="U26" s="27">
        <v>1176983.94</v>
      </c>
      <c r="V26" s="27">
        <v>0</v>
      </c>
      <c r="W26" s="28">
        <v>0</v>
      </c>
      <c r="X26" s="28">
        <v>0</v>
      </c>
      <c r="Y26" s="28" t="s">
        <v>38</v>
      </c>
      <c r="Z26" s="20" t="s">
        <v>30</v>
      </c>
    </row>
    <row r="27" spans="2:26" ht="60.75">
      <c r="B27" s="8"/>
      <c r="C27" s="15" t="s">
        <v>31</v>
      </c>
      <c r="D27" s="15" t="s">
        <v>32</v>
      </c>
      <c r="E27" s="15" t="s">
        <v>39</v>
      </c>
      <c r="F27" s="26" t="s">
        <v>60</v>
      </c>
      <c r="G27" s="16" t="s">
        <v>34</v>
      </c>
      <c r="H27" s="17" t="s">
        <v>35</v>
      </c>
      <c r="I27" s="18" t="s">
        <v>36</v>
      </c>
      <c r="J27" s="19" t="s">
        <v>48</v>
      </c>
      <c r="K27" s="18" t="s">
        <v>49</v>
      </c>
      <c r="L27" s="19" t="s">
        <v>41</v>
      </c>
      <c r="M27" s="19" t="s">
        <v>61</v>
      </c>
      <c r="N27" s="17"/>
      <c r="O27" s="17"/>
      <c r="P27" s="15"/>
      <c r="Q27" s="19" t="s">
        <v>42</v>
      </c>
      <c r="R27" s="27">
        <f>SUM(R23:R26)</f>
        <v>60356131</v>
      </c>
      <c r="S27" s="27">
        <f t="shared" ref="S27:X27" si="0">SUM(S23:S26)</f>
        <v>60356131</v>
      </c>
      <c r="T27" s="27">
        <f t="shared" si="0"/>
        <v>60356131</v>
      </c>
      <c r="U27" s="27">
        <f t="shared" si="0"/>
        <v>58920917.240000002</v>
      </c>
      <c r="V27" s="27">
        <f t="shared" si="0"/>
        <v>17779064.43</v>
      </c>
      <c r="W27" s="27">
        <f t="shared" si="0"/>
        <v>10201495.32</v>
      </c>
      <c r="X27" s="27">
        <f t="shared" si="0"/>
        <v>10201495.32</v>
      </c>
      <c r="Y27" s="28"/>
      <c r="Z27" s="35"/>
    </row>
  </sheetData>
  <mergeCells count="4">
    <mergeCell ref="C3:Z3"/>
    <mergeCell ref="C10:O10"/>
    <mergeCell ref="P10:Q10"/>
    <mergeCell ref="R10:Y10"/>
  </mergeCells>
  <printOptions horizontalCentered="1"/>
  <pageMargins left="0.19685039370078741" right="0" top="0.39370078740157483" bottom="0.39370078740157483" header="0" footer="0"/>
  <pageSetup paperSize="124" scale="23" fitToHeight="10" orientation="landscape" r:id="rId1"/>
  <headerFooter>
    <oddHeader>&amp;C&amp;"Verdana,Negrita"&amp;200&amp;K00-011
&amp;"Verdana,Negrita"</oddHeader>
    <oddFooter>&amp;R&amp;P de &amp;N</oddFooter>
  </headerFooter>
  <ignoredErrors>
    <ignoredError sqref="S27:X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ReportePorEntidadNivelF</vt:lpstr>
      <vt:lpstr>ReportePorEntidadNivelF!Área_de_impresión</vt:lpstr>
      <vt:lpstr>ReportePorEntidadNivelF!Títulos_a_imprimir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2014-01-15T18:06:43Z</cp:lastPrinted>
  <dcterms:created xsi:type="dcterms:W3CDTF">2009-03-25T01:44:41Z</dcterms:created>
  <dcterms:modified xsi:type="dcterms:W3CDTF">2017-01-30T18:10:48Z</dcterms:modified>
</cp:coreProperties>
</file>